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4370" windowHeight="751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Foglio1!$A$1:$E$45</definedName>
  </definedNames>
  <calcPr calcId="125725"/>
</workbook>
</file>

<file path=xl/calcChain.xml><?xml version="1.0" encoding="utf-8"?>
<calcChain xmlns="http://schemas.openxmlformats.org/spreadsheetml/2006/main">
  <c r="D45" i="1"/>
</calcChain>
</file>

<file path=xl/sharedStrings.xml><?xml version="1.0" encoding="utf-8"?>
<sst xmlns="http://schemas.openxmlformats.org/spreadsheetml/2006/main" count="151" uniqueCount="130">
  <si>
    <t>ASP Enna - Distretto di Nicosia</t>
  </si>
  <si>
    <t>COMUNE DI FIUMEFREDDO DI SICILIA</t>
  </si>
  <si>
    <t>UFFICIO DI SERVIZIO SOCIALE</t>
  </si>
  <si>
    <t>COMUNE DI RANDAZZO</t>
  </si>
  <si>
    <t>SOC.COOP. SOC. MARIANELLA GARCIA</t>
  </si>
  <si>
    <t xml:space="preserve">Via Milano 2 Misterbianco </t>
  </si>
  <si>
    <t>Assistenza domiciliare anziani e inabili</t>
  </si>
  <si>
    <t>via Vittorio Emanuele II n. 32 - Viagrande</t>
  </si>
  <si>
    <t>Via Umberto 1 -S.A. Li Battiati (CT)</t>
  </si>
  <si>
    <t>Vico Cisterna 1 – Adrano (CT)</t>
  </si>
  <si>
    <t>San Gregorio di Catania</t>
  </si>
  <si>
    <t>via Mons. Nicotra, 4 95010 Sant'Alfio (CT)</t>
  </si>
  <si>
    <t>Via J.A. Spataro, 17/A Ragusa</t>
  </si>
  <si>
    <t xml:space="preserve">Servizi sociosanitari Case famiglia - comunità alloggio per disabili psichici </t>
  </si>
  <si>
    <t>Via C. Dusmet, 141</t>
  </si>
  <si>
    <t>Palazzo Satellite C/da Muscale, Capo d'Orlando (ME)</t>
  </si>
  <si>
    <t>Comune di Paternò</t>
  </si>
  <si>
    <t>Parco del Sole, 22 Paternò (CT)</t>
  </si>
  <si>
    <t>Corso Sicilia, Catania</t>
  </si>
  <si>
    <t>COMUNE DI S.A.LI BATTIATI</t>
  </si>
  <si>
    <t>COMUNE DI GRAMMICHELE</t>
  </si>
  <si>
    <t>Via Duca degli Abruzzi 43 B. - S.G.LA PUNTA</t>
  </si>
  <si>
    <t>COMUNE DI RIPOSTO</t>
  </si>
  <si>
    <t>Coop Health&amp;senectus servizi di prossimità per i nuclei familiari</t>
  </si>
  <si>
    <t xml:space="preserve">PIAZZA XX SETTEMBRE S.N. </t>
  </si>
  <si>
    <t>Via Vecchia San Giovanni sn</t>
  </si>
  <si>
    <t>Paternò</t>
  </si>
  <si>
    <t>ASP DI CATANIA</t>
  </si>
  <si>
    <t>COMUNE DI CATANIA</t>
  </si>
  <si>
    <t>AZIENDA OSPEDALIERA 'GARIBALDI' CATANIA</t>
  </si>
  <si>
    <t>COMUNE DI MISTERBIANCO</t>
  </si>
  <si>
    <t>CONSORZIO SOL.CO. SOLCOOP IBLEO</t>
  </si>
  <si>
    <t>UFFICIO ESECUZIONE ESTERNA DI CATANIA</t>
  </si>
  <si>
    <t>ASSOCIAZIONE NOEMA ONLUS</t>
  </si>
  <si>
    <t>CONSORZIO SOL.CO</t>
  </si>
  <si>
    <t>VIA ITALIA, 1 - LENTINI</t>
  </si>
  <si>
    <t>COMUNE DI SAN GREGORIO</t>
  </si>
  <si>
    <t>COMUNE DI CAPO D'ORLANDO</t>
  </si>
  <si>
    <t>COMUNE DI TREMESTIERI ETNEO</t>
  </si>
  <si>
    <t>COMUNE DI SANT'ALFIO</t>
  </si>
  <si>
    <t>COOP. SOCIALE CO.SER.</t>
  </si>
  <si>
    <t>SOGGETTO OSPITANTE</t>
  </si>
  <si>
    <t>UFFICIO / SETTORE</t>
  </si>
  <si>
    <t>INDIRIZZO SEDE TIROCINIO</t>
  </si>
  <si>
    <t>DIPATIMENTO MATERNO INFANTILE</t>
  </si>
  <si>
    <t>DIPARTIMENTO SALUTE MENTALE</t>
  </si>
  <si>
    <t xml:space="preserve">Corso Italia 234, Catania </t>
  </si>
  <si>
    <t xml:space="preserve">NEUROPSICHIATRIA INFANTILE </t>
  </si>
  <si>
    <t>OSPEDALE GRAVINA DI CALTAGIRONE</t>
  </si>
  <si>
    <t xml:space="preserve">Via Porto Salvo, Caltagirone </t>
  </si>
  <si>
    <t>UNITA' OPERATIVA HANDICAP</t>
  </si>
  <si>
    <t>Via Ventimiglia 166, Catania</t>
  </si>
  <si>
    <t>Via Cifali 78, Catania</t>
  </si>
  <si>
    <t>UNITA' OPERATIVA ANZIANI/CURE DOMICILIARI</t>
  </si>
  <si>
    <t>CENTRO SALUTE MENTALE</t>
  </si>
  <si>
    <t>Osp. C. Basilotta Via San Giovanni, Nicosia</t>
  </si>
  <si>
    <t>Distretto Sanitario P.zza S. Francesco di Paola, Nicosia</t>
  </si>
  <si>
    <t>Distretto Sanitario P.zza S. Francesco di Paola,Nicosia</t>
  </si>
  <si>
    <t>UFFICIO RELAZIONI CON IL PUBBLICO</t>
  </si>
  <si>
    <t>RIABILITAZIONE DISABILI PSICHICI</t>
  </si>
  <si>
    <t>MALATTIE INFETTIVE / SERVIZIO SOCIALE - OSPEDALE GARIBALDI NESIMA</t>
  </si>
  <si>
    <t>Via Palermo 627 - Catania</t>
  </si>
  <si>
    <t>AREA SOCIO-ASSISTENZIALE</t>
  </si>
  <si>
    <t>Via Dusmet 141, Catania</t>
  </si>
  <si>
    <t>CENTRO TERRITORIALE 1</t>
  </si>
  <si>
    <t>Via Tripoli (S. Cristoforo), Catania</t>
  </si>
  <si>
    <t>Via Monte Po, Catania</t>
  </si>
  <si>
    <t>CENTRO TERRITORIALE 4</t>
  </si>
  <si>
    <t>DIREZIONE FAMIGLIA - RESPONSABILITA' FAMILIARE</t>
  </si>
  <si>
    <t>DIREZIONE FAMIGLIA - UFFICIO MINORI</t>
  </si>
  <si>
    <t>DIREZIONE FAMIGLIA - ACCREDITAMENTO</t>
  </si>
  <si>
    <t>CENTRO TERRITORIALE 5</t>
  </si>
  <si>
    <t xml:space="preserve">Stradale San Giorgio, 27 ( Librino) Catania </t>
  </si>
  <si>
    <t>DIREZIONE FAMIGLIA - INCLUSIONE SOCIALE</t>
  </si>
  <si>
    <t>Via Zurria, 674 Catania</t>
  </si>
  <si>
    <t>COMUNE DI GRAVINA DI CATANIA</t>
  </si>
  <si>
    <t>Fiumefreddo di Sicilia</t>
  </si>
  <si>
    <t>Grammichele</t>
  </si>
  <si>
    <t>Riposto</t>
  </si>
  <si>
    <t>S.Agata Li Battiati</t>
  </si>
  <si>
    <t>Largo Immacolata 3 - Tremestieri Etneo</t>
  </si>
  <si>
    <t>DIREZIONE DI CATANIA</t>
  </si>
  <si>
    <t>POSTI</t>
  </si>
  <si>
    <t xml:space="preserve"> via Dei Vespri, n.286, Misterbianco </t>
  </si>
  <si>
    <t>Centro diurno per minori</t>
  </si>
  <si>
    <t>ZUCCARELLO SARAH</t>
  </si>
  <si>
    <t>GRASSO CARMELA</t>
  </si>
  <si>
    <t>PALAZZO MARIA</t>
  </si>
  <si>
    <t>CARCIOTTO MELANIA</t>
  </si>
  <si>
    <t>EMANUELE MARCELLA</t>
  </si>
  <si>
    <t>FURNARI FRANCESCA</t>
  </si>
  <si>
    <t>GULINO LINA</t>
  </si>
  <si>
    <t>Via V.Emanuele, 56 - Agira</t>
  </si>
  <si>
    <t>LA SPINA MARGHERITA</t>
  </si>
  <si>
    <t>ALIZZIO NUNZIO</t>
  </si>
  <si>
    <t>CRISCI MARIA</t>
  </si>
  <si>
    <t>AMATO GIOVANNA</t>
  </si>
  <si>
    <t>D'ALLURA PIERA</t>
  </si>
  <si>
    <t>CENTRO TERRITORIALE 3</t>
  </si>
  <si>
    <t>Via Pier Giorgio Frassati (Barriera) Catania</t>
  </si>
  <si>
    <t>CRISPI CARMELA</t>
  </si>
  <si>
    <t>RIZZARELLI MARIA TERESA</t>
  </si>
  <si>
    <t>GIRGENTI ALESSANDRA</t>
  </si>
  <si>
    <t>SCIUTO GIOVANNA</t>
  </si>
  <si>
    <t>ROMANO ANNA</t>
  </si>
  <si>
    <t>FELICE DAVIDE</t>
  </si>
  <si>
    <t>CACCIATORE IRENE</t>
  </si>
  <si>
    <t>PANEBIANCO GIUSEPPA</t>
  </si>
  <si>
    <t>PICCIONE STEFANIA</t>
  </si>
  <si>
    <t>GRASSO MARINELLA</t>
  </si>
  <si>
    <t>DI GREGORIO CATERINA</t>
  </si>
  <si>
    <t>CAMPAGNA ADRIANA</t>
  </si>
  <si>
    <t>GUZZARDI ROSARIA</t>
  </si>
  <si>
    <t>DI MAURO FRANCESCO</t>
  </si>
  <si>
    <t>BAGIANTE ROSA</t>
  </si>
  <si>
    <t>BONTEMPO LUCIA</t>
  </si>
  <si>
    <t>TOMARCHIO MARIA ROSA</t>
  </si>
  <si>
    <t xml:space="preserve">TROVATO PALMA </t>
  </si>
  <si>
    <t>CANTONE ROSARIO
MANGIONE GIOVANNA
ROMANO ELEONORA
GANGEMI REMIGIA</t>
  </si>
  <si>
    <t>VISCUSI GIOVANNA
TILLONA ROSA</t>
  </si>
  <si>
    <t>SALMERI DONATELLA
GAMBADORO IRENE</t>
  </si>
  <si>
    <t>ZITO ROSA
CAPODANNO MARIA</t>
  </si>
  <si>
    <t>NICOLA PATRIZIA
BUFARDECI ROSA
VICINO MARIANNA</t>
  </si>
  <si>
    <t>TOSCANO LORENA
TOMARCHIO ANTONELLA
BERTINI GIOVANNA</t>
  </si>
  <si>
    <t>MAUCERI PINELLA
MAZZOTTA ROSARIA</t>
  </si>
  <si>
    <t>GIUGNO FILIPPA
CARUSO ANTONINA
MONACO NUNZIATINA</t>
  </si>
  <si>
    <t>MAUCERI TERESA
CHIARENZA ANTONELLA</t>
  </si>
  <si>
    <t>SCANDURA CARMELA
CURRAO EMANUELA
DI PAOLA DANIELA</t>
  </si>
  <si>
    <t>TOTALE POSTI</t>
  </si>
  <si>
    <t>TUTOR AZIENDALE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</si>
</sst>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indexed="12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55"/>
        <b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6" fillId="0" borderId="0" applyBorder="0" applyAlignment="0" applyProtection="0"/>
    <xf numFmtId="0" fontId="7" fillId="0" borderId="0"/>
    <xf numFmtId="0" fontId="8" fillId="3" borderId="2" applyNumberFormat="0" applyAlignment="0" applyProtection="0"/>
  </cellStyleXfs>
  <cellXfs count="14">
    <xf numFmtId="0" fontId="0" fillId="0" borderId="0" xfId="0"/>
    <xf numFmtId="0" fontId="9" fillId="0" borderId="3" xfId="0" applyFont="1" applyFill="1" applyBorder="1" applyAlignment="1">
      <alignment horizontal="left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9" fillId="0" borderId="3" xfId="3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</cellXfs>
  <cellStyles count="10">
    <cellStyle name="Cella da controllare" xfId="1" builtinId="23"/>
    <cellStyle name="Collegamento ipertestuale 2" xfId="2"/>
    <cellStyle name="Collegamento ipertestuale 3" xfId="4"/>
    <cellStyle name="Excel_BuiltIn_Cella da controllare" xfId="8"/>
    <cellStyle name="Migliaia 2" xfId="6"/>
    <cellStyle name="Normale" xfId="0" builtinId="0"/>
    <cellStyle name="Normale 2" xfId="3"/>
    <cellStyle name="Normale 3" xfId="5"/>
    <cellStyle name="Normale 4" xfId="7"/>
    <cellStyle name="TableStyleLight1" xfId="6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topLeftCell="A19" zoomScaleNormal="100" workbookViewId="0">
      <selection activeCell="H20" sqref="H20"/>
    </sheetView>
  </sheetViews>
  <sheetFormatPr defaultRowHeight="12.75"/>
  <cols>
    <col min="1" max="1" width="37.5703125" style="1" customWidth="1"/>
    <col min="2" max="2" width="42.5703125" style="1" customWidth="1"/>
    <col min="3" max="3" width="35.85546875" style="1" customWidth="1"/>
    <col min="4" max="4" width="8.85546875" style="5"/>
    <col min="5" max="5" width="21" style="6" customWidth="1"/>
    <col min="6" max="8" width="11.5703125" style="6" customWidth="1"/>
    <col min="9" max="9" width="11" style="6" customWidth="1"/>
    <col min="10" max="20" width="8.85546875" style="1"/>
    <col min="21" max="16384" width="9.140625" style="1"/>
  </cols>
  <sheetData>
    <row r="1" spans="1:9" s="3" customFormat="1" ht="33" customHeight="1">
      <c r="A1" s="2" t="s">
        <v>41</v>
      </c>
      <c r="B1" s="2" t="s">
        <v>42</v>
      </c>
      <c r="C1" s="2" t="s">
        <v>43</v>
      </c>
      <c r="D1" s="2" t="s">
        <v>82</v>
      </c>
      <c r="E1" s="10" t="s">
        <v>129</v>
      </c>
      <c r="F1" s="4"/>
      <c r="G1" s="4"/>
      <c r="H1" s="4"/>
      <c r="I1" s="4"/>
    </row>
    <row r="2" spans="1:9" ht="45">
      <c r="A2" s="11" t="s">
        <v>27</v>
      </c>
      <c r="B2" s="1" t="s">
        <v>45</v>
      </c>
      <c r="C2" s="1" t="s">
        <v>46</v>
      </c>
      <c r="D2" s="5">
        <v>4</v>
      </c>
      <c r="E2" s="6" t="s">
        <v>118</v>
      </c>
    </row>
    <row r="3" spans="1:9">
      <c r="A3" s="12"/>
      <c r="B3" s="1" t="s">
        <v>44</v>
      </c>
      <c r="C3" s="1" t="s">
        <v>21</v>
      </c>
      <c r="D3" s="5">
        <v>1</v>
      </c>
      <c r="E3" s="6" t="s">
        <v>85</v>
      </c>
    </row>
    <row r="4" spans="1:9">
      <c r="A4" s="12"/>
      <c r="B4" s="1" t="s">
        <v>47</v>
      </c>
      <c r="C4" s="1" t="s">
        <v>26</v>
      </c>
      <c r="D4" s="5">
        <v>1</v>
      </c>
      <c r="E4" s="6" t="s">
        <v>88</v>
      </c>
    </row>
    <row r="5" spans="1:9" ht="22.5">
      <c r="A5" s="12"/>
      <c r="B5" s="1" t="s">
        <v>47</v>
      </c>
      <c r="C5" s="1" t="s">
        <v>46</v>
      </c>
      <c r="D5" s="5">
        <v>2</v>
      </c>
      <c r="E5" s="6" t="s">
        <v>119</v>
      </c>
    </row>
    <row r="6" spans="1:9" ht="22.5">
      <c r="A6" s="12"/>
      <c r="B6" s="1" t="s">
        <v>47</v>
      </c>
      <c r="C6" s="1" t="s">
        <v>52</v>
      </c>
      <c r="D6" s="5">
        <v>2</v>
      </c>
      <c r="E6" s="6" t="s">
        <v>120</v>
      </c>
    </row>
    <row r="7" spans="1:9">
      <c r="A7" s="12"/>
      <c r="B7" s="1" t="s">
        <v>48</v>
      </c>
      <c r="C7" s="1" t="s">
        <v>49</v>
      </c>
      <c r="D7" s="5">
        <v>1</v>
      </c>
      <c r="E7" s="6" t="s">
        <v>87</v>
      </c>
    </row>
    <row r="8" spans="1:9">
      <c r="A8" s="12"/>
      <c r="B8" s="1" t="s">
        <v>53</v>
      </c>
      <c r="C8" s="1" t="s">
        <v>51</v>
      </c>
      <c r="D8" s="5">
        <v>1</v>
      </c>
      <c r="E8" s="6" t="s">
        <v>86</v>
      </c>
    </row>
    <row r="9" spans="1:9" ht="22.5">
      <c r="A9" s="12"/>
      <c r="B9" s="1" t="s">
        <v>50</v>
      </c>
      <c r="C9" s="1" t="s">
        <v>51</v>
      </c>
      <c r="D9" s="5">
        <v>2</v>
      </c>
      <c r="E9" s="6" t="s">
        <v>121</v>
      </c>
    </row>
    <row r="10" spans="1:9">
      <c r="A10" s="11" t="s">
        <v>0</v>
      </c>
      <c r="B10" s="1" t="s">
        <v>54</v>
      </c>
      <c r="C10" s="1" t="s">
        <v>55</v>
      </c>
      <c r="D10" s="5">
        <v>1</v>
      </c>
      <c r="E10" s="6" t="s">
        <v>91</v>
      </c>
    </row>
    <row r="11" spans="1:9">
      <c r="A11" s="12"/>
      <c r="B11" s="1" t="s">
        <v>47</v>
      </c>
      <c r="C11" s="1" t="s">
        <v>92</v>
      </c>
      <c r="D11" s="5">
        <v>1</v>
      </c>
      <c r="E11" s="6" t="s">
        <v>93</v>
      </c>
    </row>
    <row r="12" spans="1:9" ht="25.5">
      <c r="A12" s="12"/>
      <c r="B12" s="1" t="s">
        <v>47</v>
      </c>
      <c r="C12" s="1" t="s">
        <v>56</v>
      </c>
      <c r="D12" s="5">
        <v>1</v>
      </c>
      <c r="E12" s="6" t="s">
        <v>89</v>
      </c>
    </row>
    <row r="13" spans="1:9" ht="25.5">
      <c r="A13" s="13"/>
      <c r="B13" s="1" t="s">
        <v>58</v>
      </c>
      <c r="C13" s="1" t="s">
        <v>57</v>
      </c>
      <c r="D13" s="5">
        <v>1</v>
      </c>
      <c r="E13" s="6" t="s">
        <v>90</v>
      </c>
    </row>
    <row r="14" spans="1:9">
      <c r="A14" s="11" t="s">
        <v>33</v>
      </c>
      <c r="B14" s="1" t="s">
        <v>59</v>
      </c>
      <c r="C14" s="1" t="s">
        <v>9</v>
      </c>
      <c r="D14" s="5">
        <v>1</v>
      </c>
      <c r="E14" s="6" t="s">
        <v>94</v>
      </c>
    </row>
    <row r="15" spans="1:9">
      <c r="A15" s="13"/>
      <c r="B15" s="1" t="s">
        <v>59</v>
      </c>
      <c r="C15" s="1" t="s">
        <v>8</v>
      </c>
      <c r="D15" s="5">
        <v>1</v>
      </c>
      <c r="E15" s="6" t="s">
        <v>94</v>
      </c>
    </row>
    <row r="16" spans="1:9" ht="25.5">
      <c r="A16" s="1" t="s">
        <v>29</v>
      </c>
      <c r="B16" s="1" t="s">
        <v>60</v>
      </c>
      <c r="C16" s="1" t="s">
        <v>61</v>
      </c>
      <c r="D16" s="5">
        <v>1</v>
      </c>
      <c r="E16" s="6" t="s">
        <v>95</v>
      </c>
    </row>
    <row r="17" spans="1:5" ht="25.5">
      <c r="A17" s="1" t="s">
        <v>37</v>
      </c>
      <c r="B17" s="1" t="s">
        <v>62</v>
      </c>
      <c r="C17" s="1" t="s">
        <v>15</v>
      </c>
      <c r="D17" s="5">
        <v>1</v>
      </c>
      <c r="E17" s="6" t="s">
        <v>115</v>
      </c>
    </row>
    <row r="18" spans="1:5" ht="33.75">
      <c r="A18" s="11" t="s">
        <v>28</v>
      </c>
      <c r="B18" s="1" t="s">
        <v>64</v>
      </c>
      <c r="C18" s="1" t="s">
        <v>65</v>
      </c>
      <c r="D18" s="5">
        <v>3</v>
      </c>
      <c r="E18" s="6" t="s">
        <v>122</v>
      </c>
    </row>
    <row r="19" spans="1:5" ht="33.75">
      <c r="A19" s="12"/>
      <c r="B19" s="1" t="s">
        <v>98</v>
      </c>
      <c r="C19" s="1" t="s">
        <v>99</v>
      </c>
      <c r="D19" s="5">
        <v>3</v>
      </c>
      <c r="E19" s="6" t="s">
        <v>123</v>
      </c>
    </row>
    <row r="20" spans="1:5" ht="22.5">
      <c r="A20" s="12"/>
      <c r="B20" s="1" t="s">
        <v>67</v>
      </c>
      <c r="C20" s="1" t="s">
        <v>66</v>
      </c>
      <c r="D20" s="5">
        <v>2</v>
      </c>
      <c r="E20" s="6" t="s">
        <v>124</v>
      </c>
    </row>
    <row r="21" spans="1:5">
      <c r="A21" s="12"/>
      <c r="B21" s="1" t="s">
        <v>71</v>
      </c>
      <c r="C21" s="1" t="s">
        <v>72</v>
      </c>
      <c r="D21" s="5">
        <v>1</v>
      </c>
      <c r="E21" s="6" t="s">
        <v>100</v>
      </c>
    </row>
    <row r="22" spans="1:5">
      <c r="A22" s="12"/>
      <c r="B22" s="1" t="s">
        <v>71</v>
      </c>
      <c r="C22" s="1" t="s">
        <v>74</v>
      </c>
      <c r="D22" s="5">
        <v>1</v>
      </c>
      <c r="E22" s="6" t="s">
        <v>101</v>
      </c>
    </row>
    <row r="23" spans="1:5">
      <c r="A23" s="12"/>
      <c r="B23" s="1" t="s">
        <v>70</v>
      </c>
      <c r="C23" s="1" t="s">
        <v>14</v>
      </c>
      <c r="D23" s="5">
        <v>1</v>
      </c>
      <c r="E23" s="6" t="s">
        <v>96</v>
      </c>
    </row>
    <row r="24" spans="1:5">
      <c r="A24" s="12"/>
      <c r="B24" s="1" t="s">
        <v>73</v>
      </c>
      <c r="C24" s="1" t="s">
        <v>63</v>
      </c>
      <c r="D24" s="5">
        <v>1</v>
      </c>
      <c r="E24" s="6" t="s">
        <v>106</v>
      </c>
    </row>
    <row r="25" spans="1:5">
      <c r="A25" s="12"/>
      <c r="B25" s="1" t="s">
        <v>68</v>
      </c>
      <c r="C25" s="1" t="s">
        <v>63</v>
      </c>
      <c r="D25" s="5">
        <v>1</v>
      </c>
      <c r="E25" s="6" t="s">
        <v>97</v>
      </c>
    </row>
    <row r="26" spans="1:5">
      <c r="A26" s="13"/>
      <c r="B26" s="1" t="s">
        <v>69</v>
      </c>
      <c r="C26" s="1" t="s">
        <v>63</v>
      </c>
      <c r="D26" s="5">
        <v>1</v>
      </c>
      <c r="E26" s="6" t="s">
        <v>107</v>
      </c>
    </row>
    <row r="27" spans="1:5">
      <c r="A27" s="1" t="s">
        <v>1</v>
      </c>
      <c r="B27" s="1" t="s">
        <v>2</v>
      </c>
      <c r="C27" s="1" t="s">
        <v>76</v>
      </c>
      <c r="D27" s="5">
        <v>1</v>
      </c>
      <c r="E27" s="6" t="s">
        <v>109</v>
      </c>
    </row>
    <row r="28" spans="1:5">
      <c r="A28" s="1" t="s">
        <v>20</v>
      </c>
      <c r="B28" s="1" t="s">
        <v>2</v>
      </c>
      <c r="C28" s="1" t="s">
        <v>77</v>
      </c>
      <c r="D28" s="5">
        <v>1</v>
      </c>
      <c r="E28" s="6" t="s">
        <v>110</v>
      </c>
    </row>
    <row r="29" spans="1:5">
      <c r="A29" s="1" t="s">
        <v>75</v>
      </c>
      <c r="B29" s="1" t="s">
        <v>2</v>
      </c>
      <c r="C29" s="1" t="s">
        <v>25</v>
      </c>
      <c r="D29" s="5">
        <v>1</v>
      </c>
      <c r="E29" s="6" t="s">
        <v>102</v>
      </c>
    </row>
    <row r="30" spans="1:5" ht="33.75">
      <c r="A30" s="1" t="s">
        <v>30</v>
      </c>
      <c r="B30" s="1" t="s">
        <v>2</v>
      </c>
      <c r="C30" s="1" t="s">
        <v>83</v>
      </c>
      <c r="D30" s="5">
        <v>3</v>
      </c>
      <c r="E30" s="6" t="s">
        <v>125</v>
      </c>
    </row>
    <row r="31" spans="1:5">
      <c r="A31" s="7" t="s">
        <v>16</v>
      </c>
      <c r="B31" s="1" t="s">
        <v>2</v>
      </c>
      <c r="C31" s="7" t="s">
        <v>17</v>
      </c>
      <c r="D31" s="5">
        <v>1</v>
      </c>
      <c r="E31" s="6" t="s">
        <v>103</v>
      </c>
    </row>
    <row r="32" spans="1:5">
      <c r="A32" s="1" t="s">
        <v>3</v>
      </c>
      <c r="B32" s="1" t="s">
        <v>2</v>
      </c>
      <c r="C32" s="1" t="s">
        <v>24</v>
      </c>
      <c r="D32" s="5">
        <v>1</v>
      </c>
      <c r="E32" s="6" t="s">
        <v>104</v>
      </c>
    </row>
    <row r="33" spans="1:5">
      <c r="A33" s="1" t="s">
        <v>22</v>
      </c>
      <c r="B33" s="1" t="s">
        <v>2</v>
      </c>
      <c r="C33" s="1" t="s">
        <v>78</v>
      </c>
      <c r="D33" s="5">
        <v>1</v>
      </c>
      <c r="E33" s="6" t="s">
        <v>111</v>
      </c>
    </row>
    <row r="34" spans="1:5">
      <c r="A34" s="1" t="s">
        <v>19</v>
      </c>
      <c r="B34" s="1" t="s">
        <v>2</v>
      </c>
      <c r="C34" s="1" t="s">
        <v>79</v>
      </c>
      <c r="D34" s="5">
        <v>1</v>
      </c>
      <c r="E34" s="6" t="s">
        <v>112</v>
      </c>
    </row>
    <row r="35" spans="1:5">
      <c r="A35" s="1" t="s">
        <v>36</v>
      </c>
      <c r="B35" s="1" t="s">
        <v>2</v>
      </c>
      <c r="C35" s="1" t="s">
        <v>10</v>
      </c>
      <c r="D35" s="5">
        <v>1</v>
      </c>
      <c r="E35" s="6" t="s">
        <v>114</v>
      </c>
    </row>
    <row r="36" spans="1:5">
      <c r="A36" s="1" t="s">
        <v>39</v>
      </c>
      <c r="B36" s="1" t="s">
        <v>2</v>
      </c>
      <c r="C36" s="1" t="s">
        <v>11</v>
      </c>
      <c r="D36" s="5">
        <v>1</v>
      </c>
      <c r="E36" s="6" t="s">
        <v>116</v>
      </c>
    </row>
    <row r="37" spans="1:5" ht="22.5">
      <c r="A37" s="1" t="s">
        <v>38</v>
      </c>
      <c r="B37" s="1" t="s">
        <v>2</v>
      </c>
      <c r="C37" s="1" t="s">
        <v>80</v>
      </c>
      <c r="D37" s="5">
        <v>2</v>
      </c>
      <c r="E37" s="6" t="s">
        <v>126</v>
      </c>
    </row>
    <row r="38" spans="1:5" ht="25.5">
      <c r="A38" s="1" t="s">
        <v>34</v>
      </c>
      <c r="B38" s="1" t="s">
        <v>23</v>
      </c>
      <c r="C38" s="1" t="s">
        <v>35</v>
      </c>
      <c r="D38" s="5">
        <v>1</v>
      </c>
      <c r="E38" s="6" t="s">
        <v>113</v>
      </c>
    </row>
    <row r="39" spans="1:5" ht="25.5">
      <c r="A39" s="1" t="s">
        <v>31</v>
      </c>
      <c r="B39" s="1" t="s">
        <v>13</v>
      </c>
      <c r="C39" s="1" t="s">
        <v>12</v>
      </c>
      <c r="D39" s="5">
        <v>1</v>
      </c>
      <c r="E39" s="6" t="s">
        <v>108</v>
      </c>
    </row>
    <row r="40" spans="1:5">
      <c r="A40" s="1" t="s">
        <v>40</v>
      </c>
      <c r="B40" s="1" t="s">
        <v>6</v>
      </c>
      <c r="C40" s="1" t="s">
        <v>7</v>
      </c>
      <c r="D40" s="5">
        <v>1</v>
      </c>
      <c r="E40" s="6" t="s">
        <v>117</v>
      </c>
    </row>
    <row r="42" spans="1:5">
      <c r="A42" s="1" t="s">
        <v>4</v>
      </c>
      <c r="B42" s="1" t="s">
        <v>84</v>
      </c>
      <c r="C42" s="1" t="s">
        <v>5</v>
      </c>
      <c r="D42" s="5">
        <v>1</v>
      </c>
      <c r="E42" s="6" t="s">
        <v>105</v>
      </c>
    </row>
    <row r="43" spans="1:5" ht="33.75">
      <c r="A43" s="1" t="s">
        <v>32</v>
      </c>
      <c r="B43" s="1" t="s">
        <v>81</v>
      </c>
      <c r="C43" s="1" t="s">
        <v>18</v>
      </c>
      <c r="D43" s="5">
        <v>3</v>
      </c>
      <c r="E43" s="6" t="s">
        <v>127</v>
      </c>
    </row>
    <row r="45" spans="1:5" ht="32.25" customHeight="1">
      <c r="C45" s="8" t="s">
        <v>128</v>
      </c>
      <c r="D45" s="9">
        <f>SUM(D2:D44)</f>
        <v>57</v>
      </c>
    </row>
  </sheetData>
  <sortState ref="A2:D63">
    <sortCondition ref="A2:A63"/>
    <sortCondition ref="B2:B63"/>
  </sortState>
  <mergeCells count="4">
    <mergeCell ref="A2:A9"/>
    <mergeCell ref="A10:A13"/>
    <mergeCell ref="A14:A15"/>
    <mergeCell ref="A18:A26"/>
  </mergeCells>
  <pageMargins left="0.23622047244094491" right="0.27559055118110237" top="0.39370078740157483" bottom="0.31496062992125984" header="0.15748031496062992" footer="0.15748031496062992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2014-07-16T09:17:06Z</dcterms:modified>
</cp:coreProperties>
</file>